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心脏微创" sheetId="4" r:id="rId1"/>
  </sheets>
  <externalReferences>
    <externalReference r:id="rId2"/>
  </externalReferences>
  <definedNames>
    <definedName name="form537eeebef1bf48a09071a7fea2cf1a04">[1]a899a7ce6823444694087c4b8a40b5d!A$1:A$3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<sst xmlns="http://schemas.openxmlformats.org/spreadsheetml/2006/main" count="137" uniqueCount="70">
  <si>
    <t>技术参数</t>
  </si>
  <si>
    <t>设备名称：正中切口冠状动脉搭桥手术器械               数量：一批             预算：人民币60万</t>
  </si>
  <si>
    <t>一、基本要求：</t>
  </si>
  <si>
    <t>1.    所需器械为国产品牌优先。</t>
  </si>
  <si>
    <t>2.    投标品牌具有ISO13485质量认证证书，并提供相关材料。</t>
  </si>
  <si>
    <t>3.  具有国际互认检测机构出具的关于维氏硬度、耐腐蚀及高压蒸汽灭菌的检测报告。</t>
  </si>
  <si>
    <t>4.    所需手术器械需单一品牌。</t>
  </si>
  <si>
    <r>
      <rPr>
        <sz val="10"/>
        <rFont val="等线"/>
        <charset val="134"/>
      </rPr>
      <t xml:space="preserve">5.    </t>
    </r>
    <r>
      <rPr>
        <sz val="14"/>
        <rFont val="等线"/>
        <charset val="134"/>
      </rPr>
      <t>“</t>
    </r>
    <r>
      <rPr>
        <sz val="16"/>
        <rFont val="等线"/>
        <charset val="134"/>
      </rPr>
      <t>*</t>
    </r>
    <r>
      <rPr>
        <sz val="14"/>
        <rFont val="等线"/>
        <charset val="134"/>
      </rPr>
      <t>”</t>
    </r>
    <r>
      <rPr>
        <sz val="10"/>
        <rFont val="等线"/>
        <charset val="134"/>
      </rPr>
      <t xml:space="preserve"> 标出的规格描述为重要参数。</t>
    </r>
  </si>
  <si>
    <t>二、器械技术参数配置要求：</t>
  </si>
  <si>
    <t>序号</t>
  </si>
  <si>
    <t>名称</t>
  </si>
  <si>
    <t>规格</t>
  </si>
  <si>
    <t>数量</t>
  </si>
  <si>
    <t>单位</t>
  </si>
  <si>
    <t>显微持针钳</t>
  </si>
  <si>
    <r>
      <rPr>
        <sz val="20"/>
        <rFont val="等线"/>
        <charset val="134"/>
      </rPr>
      <t xml:space="preserve">* </t>
    </r>
    <r>
      <rPr>
        <sz val="10"/>
        <rFont val="等线"/>
        <charset val="134"/>
      </rPr>
      <t>精细圆柄弹簧持针钳，碳化钨涂层钳口，7/0缝线，金色涂层锁片，总长230mm，黑色PVD涂层</t>
    </r>
  </si>
  <si>
    <t>把</t>
  </si>
  <si>
    <t>精细圆柄弹簧持针钳，碳化钨涂层钳口，6/0缝线，金色涂层锁片，总长230mm，黑色PVD涂层</t>
  </si>
  <si>
    <t>显微镊</t>
  </si>
  <si>
    <t>精细圆柄平台镊，1.0mm钳口，碳化钨涂层钳口，轻型尾部手柄设计，总长230mm，黑色PVD涂层</t>
  </si>
  <si>
    <r>
      <rPr>
        <sz val="20"/>
        <rFont val="等线"/>
        <charset val="134"/>
      </rPr>
      <t xml:space="preserve">* </t>
    </r>
    <r>
      <rPr>
        <sz val="10"/>
        <rFont val="等线"/>
        <charset val="134"/>
      </rPr>
      <t>精细圆柄圈镊，直径1.0mm钳口，碳化钨涂层钳口，轻型尾部手柄设计，总长230mm，黑色PVD涂层</t>
    </r>
  </si>
  <si>
    <t>精细圆柄无损伤血管镊，1.2mm，轻型尾部手柄设计，总长210mm，黑色PVD涂层</t>
  </si>
  <si>
    <t>精细扁柄近端吻合血管镊，缩窄头1.2mm宽，总长200mm，带定位装置</t>
  </si>
  <si>
    <t>显微剪</t>
  </si>
  <si>
    <t>精细弹簧圆柄血管角度剪刀，45°刃口，超细刃口设计，总长210mm</t>
  </si>
  <si>
    <t>胸腔心血管外科用剪</t>
  </si>
  <si>
    <r>
      <rPr>
        <sz val="20"/>
        <rFont val="等线"/>
        <charset val="134"/>
      </rPr>
      <t xml:space="preserve">* </t>
    </r>
    <r>
      <rPr>
        <sz val="10"/>
        <rFont val="等线"/>
        <charset val="134"/>
      </rPr>
      <t>超锋利环柄精细剪刀，缩窄头，弯头，总长180mm，黑色DLC涂层手柄</t>
    </r>
  </si>
  <si>
    <t>胸腔组织钳</t>
  </si>
  <si>
    <t>无损伤主动脉侧壁钳，小号，钳口25mm，总长200mm</t>
  </si>
  <si>
    <r>
      <rPr>
        <sz val="20"/>
        <rFont val="等线"/>
        <charset val="134"/>
      </rPr>
      <t xml:space="preserve">* </t>
    </r>
    <r>
      <rPr>
        <sz val="10"/>
        <rFont val="等线"/>
        <charset val="134"/>
      </rPr>
      <t>无损伤侧壁钳，小号，钳口15mm，总长170mm</t>
    </r>
  </si>
  <si>
    <t>无损伤主动脉阻断钳，60°钳口，长70mm，总长235mm</t>
  </si>
  <si>
    <t>凹凸齿止血夹</t>
  </si>
  <si>
    <t>精细无损伤血管夹，平齿，直头8mm，总长50mm，加持力80g</t>
  </si>
  <si>
    <t>精细无损伤血管夹，平齿，弯头12mm，总长50mm，加持力80g</t>
  </si>
  <si>
    <t>牵开器</t>
  </si>
  <si>
    <r>
      <rPr>
        <sz val="20"/>
        <rFont val="等线"/>
        <charset val="134"/>
      </rPr>
      <t xml:space="preserve">* </t>
    </r>
    <r>
      <rPr>
        <sz val="10"/>
        <rFont val="等线"/>
        <charset val="134"/>
      </rPr>
      <t>记忆合金可塑形血管探条，头部1.0mm，总长170mm</t>
    </r>
  </si>
  <si>
    <t>记忆合金可塑形血管探条，头部1.5mm，总长170mm</t>
  </si>
  <si>
    <t>记忆合金可塑形血管探条，头部2.0mm，总长170mm</t>
  </si>
  <si>
    <t>迷你小号钛夹钳，红色手柄，190mm</t>
  </si>
  <si>
    <t>中号钛夹钳，蓝色手柄，190mm</t>
  </si>
  <si>
    <t>吸引管</t>
  </si>
  <si>
    <t>心内吸引器，直径3mm，弯头，长240mm</t>
  </si>
  <si>
    <t>心内吸引器，直径5mm，弯头，长280mm</t>
  </si>
  <si>
    <t>心内吸引器，直径3.3mm，45°，180mm</t>
  </si>
  <si>
    <t>心内吸引器，直径3.3mm，60°，180mm</t>
  </si>
  <si>
    <t>肝素针头，直径2.5mm，总长48mm</t>
  </si>
  <si>
    <t>肝素针头，直径2.0mm，总长45mm</t>
  </si>
  <si>
    <t>两用剥离吸引器，直型，头部孔径1.5mm，总长270mm</t>
  </si>
  <si>
    <t>心脏拉钩</t>
  </si>
  <si>
    <r>
      <rPr>
        <sz val="20"/>
        <rFont val="等线"/>
        <charset val="134"/>
      </rPr>
      <t xml:space="preserve">* </t>
    </r>
    <r>
      <rPr>
        <sz val="10"/>
        <rFont val="等线"/>
        <charset val="134"/>
      </rPr>
      <t>腱索测量尺，测量范围3-30mm，总长340mm</t>
    </r>
  </si>
  <si>
    <t>超锋利环柄瓣膜强力剪刀，微弯，总长250mm，黑色DLC手柄</t>
  </si>
  <si>
    <t>精细无损伤血管镊，头2.8mm，总长240mm</t>
  </si>
  <si>
    <t>血管手持拉钩，头部9mm，总长240mm</t>
  </si>
  <si>
    <t>血管手持拉钩，头部11mm，总长240mm</t>
  </si>
  <si>
    <t>血管手持拉钩，头部13mm，总长240mm</t>
  </si>
  <si>
    <t>血管手持拉钩，头部15mm，总长240mm</t>
  </si>
  <si>
    <t>血管手持拉钩，头部18mm，总长240mm</t>
  </si>
  <si>
    <r>
      <rPr>
        <sz val="20"/>
        <rFont val="等线"/>
        <charset val="134"/>
      </rPr>
      <t xml:space="preserve">* </t>
    </r>
    <r>
      <rPr>
        <sz val="10"/>
        <rFont val="等线"/>
        <charset val="134"/>
      </rPr>
      <t>9mm柔性可塑形片钩，总长203mm</t>
    </r>
  </si>
  <si>
    <t>6mm柔性可塑形片钩，总长203mm</t>
  </si>
  <si>
    <t>13mm柔性可塑形片钩，总长203mm</t>
  </si>
  <si>
    <t>16mm柔性可塑形片钩，总长203mm</t>
  </si>
  <si>
    <t>剥离器</t>
  </si>
  <si>
    <t>精细冠脉扁平状剥离子，头宽1mm，190mm，不锈钢，#6</t>
  </si>
  <si>
    <t>脑乳突牵开器</t>
  </si>
  <si>
    <t>双关节乳突自动牵开器，钝头，3x4齿，160mm</t>
  </si>
  <si>
    <t xml:space="preserve">头戴式便携头灯照明系统   </t>
  </si>
  <si>
    <r>
      <t xml:space="preserve">* </t>
    </r>
    <r>
      <rPr>
        <sz val="10"/>
        <rFont val="等线"/>
        <charset val="134"/>
      </rPr>
      <t xml:space="preserve">1、头灯有磁吸式、卡扣式、头戴式等多种连接方式；                                              </t>
    </r>
    <r>
      <rPr>
        <sz val="20"/>
        <rFont val="等线"/>
        <charset val="134"/>
      </rPr>
      <t xml:space="preserve">             </t>
    </r>
    <r>
      <rPr>
        <sz val="10"/>
        <rFont val="等线"/>
        <charset val="134"/>
      </rPr>
      <t>2、磁吸式；可轻松完成头灯安置在放大镜上的操作，操作便捷，高效，且足够轻盈
3、配备纤薄头罩式头框；可全方位固定、头框柔软、大小可调节、适配各术者头部，佩戴舒适。
4、具有超强的亮度，光斑需均匀柔和， 对医生视力有效的保护，适合精细检查或手术。
5、光源亮度多档可调（≥6档），配备便携开关。
6、 光源寿命≥50000hr。
7、色温：6000k，光强度45000 lux。
8、聚焦光束尺寸(@400mm) 105mm。
9、电池：3.7V, 4800mAh，锂离子电池安全可靠,续航持久.工作时间7-9小时，快速USB C充电，仅需3.5小时即可充满，电池充电次数高达500次以上。
10、重量:轻量级头灯，重量≤27g。</t>
    </r>
  </si>
  <si>
    <t>套</t>
  </si>
  <si>
    <t>装载盒</t>
  </si>
  <si>
    <t>双层器械盒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</si>
</sst>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  <numFmt numFmtId="177" formatCode="_ * #,##0_ ;_ * \-#,##0_ ;_ * &quot;-&quot;??_ ;_ @_ "/>
    <numFmt numFmtId="178" formatCode="0_ "/>
  </numFmts>
  <fonts count="32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0"/>
      <name val="等线"/>
      <charset val="134"/>
    </font>
    <font>
      <sz val="10"/>
      <color theme="1"/>
      <name val="等线"/>
      <charset val="134"/>
    </font>
    <font>
      <b/>
      <sz val="11"/>
      <color theme="1"/>
      <name val="等线"/>
      <charset val="134"/>
    </font>
    <font>
      <sz val="10"/>
      <name val="等线"/>
      <charset val="134"/>
    </font>
    <font>
      <b/>
      <sz val="10"/>
      <color theme="1"/>
      <name val="等线"/>
      <charset val="134"/>
    </font>
    <font>
      <sz val="10"/>
      <color rgb="FF000000"/>
      <name val="等线"/>
      <charset val="134"/>
    </font>
    <font>
      <sz val="10"/>
      <color rgb="FF000000"/>
      <name val="等线"/>
      <charset val="134"/>
    </font>
    <font>
      <sz val="10"/>
      <color theme="1"/>
      <name val="等线"/>
      <charset val="134"/>
    </font>
    <font>
      <sz val="2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等线"/>
      <charset val="134"/>
    </font>
    <font>
      <sz val="16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8" fontId="8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Documents\WXWork\1688855520258673\Cache\File\2022-07\&#25968;&#25454;&#27169;&#26495;_&#21830;&#21697;&#65288;&#24102;&#26126;&#32454;&#65289;_08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30ef418b51e443082a996107f91787"/>
      <sheetName val="aed856d9136444a2a2f351fdb59455b"/>
      <sheetName val="a899a7ce6823444694087c4b8a40b5d"/>
      <sheetName val="af04b38150964339bd459cc1dc50f47"/>
      <sheetName val="a5f057b36ed046e7a4919b767f0158c"/>
      <sheetName val="a799c171e0c04fa88383dfec79b15f5"/>
      <sheetName val="a38d5804ce584b59ae268ecee7433f8"/>
      <sheetName val="ab781af7e3254f4395c6639c4c2217f"/>
      <sheetName val="a5909e347bc642bbae595ea1a405452"/>
      <sheetName val="aedd4ad0f0d94d25bbd90a8fb25051d"/>
      <sheetName val="a83520aa6a50470a9d8982827588325"/>
      <sheetName val="ab55dd4f3abb47f1ad59765ad498d56"/>
      <sheetName val="a65a767443134f5a9d8ab5b66e2430b"/>
      <sheetName val="ab2cc74ff15e471fae9534264f1eb16"/>
      <sheetName val="af766f4f620a44be9ad855afda15bf6"/>
      <sheetName val="a7d40fe644bb46cf8c15557e6f97e4f"/>
      <sheetName val="a111f9d36c7e4a9aa9f872638446d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2"/>
  <sheetViews>
    <sheetView tabSelected="1" topLeftCell="A46" workbookViewId="0">
      <selection activeCell="C51" sqref="C51"/>
    </sheetView>
  </sheetViews>
  <sheetFormatPr defaultColWidth="9" defaultRowHeight="12.75" outlineLevelCol="7"/>
  <cols>
    <col min="1" max="1" width="4.66666666666667" style="3" customWidth="1"/>
    <col min="2" max="2" width="14.4666666666667" style="4" customWidth="1"/>
    <col min="3" max="3" width="62.3333333333333" style="5" customWidth="1"/>
    <col min="4" max="4" width="7.33333333333333" style="6" customWidth="1"/>
    <col min="5" max="5" width="7.33333333333333" style="7" customWidth="1"/>
    <col min="6" max="252" width="9" style="3"/>
    <col min="253" max="253" width="4.66666666666667" style="3" customWidth="1"/>
    <col min="254" max="254" width="12" style="3" customWidth="1"/>
    <col min="255" max="255" width="14.4666666666667" style="3" customWidth="1"/>
    <col min="256" max="256" width="30.8" style="3" customWidth="1"/>
    <col min="257" max="257" width="11.8666666666667" style="3" customWidth="1"/>
    <col min="258" max="259" width="7.33333333333333" style="3" customWidth="1"/>
    <col min="260" max="260" width="11.8666666666667" style="3" customWidth="1"/>
    <col min="261" max="261" width="16.6666666666667" style="3" customWidth="1"/>
    <col min="262" max="508" width="9" style="3"/>
    <col min="509" max="509" width="4.66666666666667" style="3" customWidth="1"/>
    <col min="510" max="510" width="12" style="3" customWidth="1"/>
    <col min="511" max="511" width="14.4666666666667" style="3" customWidth="1"/>
    <col min="512" max="512" width="30.8" style="3" customWidth="1"/>
    <col min="513" max="513" width="11.8666666666667" style="3" customWidth="1"/>
    <col min="514" max="515" width="7.33333333333333" style="3" customWidth="1"/>
    <col min="516" max="516" width="11.8666666666667" style="3" customWidth="1"/>
    <col min="517" max="517" width="16.6666666666667" style="3" customWidth="1"/>
    <col min="518" max="764" width="9" style="3"/>
    <col min="765" max="765" width="4.66666666666667" style="3" customWidth="1"/>
    <col min="766" max="766" width="12" style="3" customWidth="1"/>
    <col min="767" max="767" width="14.4666666666667" style="3" customWidth="1"/>
    <col min="768" max="768" width="30.8" style="3" customWidth="1"/>
    <col min="769" max="769" width="11.8666666666667" style="3" customWidth="1"/>
    <col min="770" max="771" width="7.33333333333333" style="3" customWidth="1"/>
    <col min="772" max="772" width="11.8666666666667" style="3" customWidth="1"/>
    <col min="773" max="773" width="16.6666666666667" style="3" customWidth="1"/>
    <col min="774" max="1020" width="9" style="3"/>
    <col min="1021" max="1021" width="4.66666666666667" style="3" customWidth="1"/>
    <col min="1022" max="1022" width="12" style="3" customWidth="1"/>
    <col min="1023" max="1023" width="14.4666666666667" style="3" customWidth="1"/>
    <col min="1024" max="1024" width="30.8" style="3" customWidth="1"/>
    <col min="1025" max="1025" width="11.8666666666667" style="3" customWidth="1"/>
    <col min="1026" max="1027" width="7.33333333333333" style="3" customWidth="1"/>
    <col min="1028" max="1028" width="11.8666666666667" style="3" customWidth="1"/>
    <col min="1029" max="1029" width="16.6666666666667" style="3" customWidth="1"/>
    <col min="1030" max="1276" width="9" style="3"/>
    <col min="1277" max="1277" width="4.66666666666667" style="3" customWidth="1"/>
    <col min="1278" max="1278" width="12" style="3" customWidth="1"/>
    <col min="1279" max="1279" width="14.4666666666667" style="3" customWidth="1"/>
    <col min="1280" max="1280" width="30.8" style="3" customWidth="1"/>
    <col min="1281" max="1281" width="11.8666666666667" style="3" customWidth="1"/>
    <col min="1282" max="1283" width="7.33333333333333" style="3" customWidth="1"/>
    <col min="1284" max="1284" width="11.8666666666667" style="3" customWidth="1"/>
    <col min="1285" max="1285" width="16.6666666666667" style="3" customWidth="1"/>
    <col min="1286" max="1532" width="9" style="3"/>
    <col min="1533" max="1533" width="4.66666666666667" style="3" customWidth="1"/>
    <col min="1534" max="1534" width="12" style="3" customWidth="1"/>
    <col min="1535" max="1535" width="14.4666666666667" style="3" customWidth="1"/>
    <col min="1536" max="1536" width="30.8" style="3" customWidth="1"/>
    <col min="1537" max="1537" width="11.8666666666667" style="3" customWidth="1"/>
    <col min="1538" max="1539" width="7.33333333333333" style="3" customWidth="1"/>
    <col min="1540" max="1540" width="11.8666666666667" style="3" customWidth="1"/>
    <col min="1541" max="1541" width="16.6666666666667" style="3" customWidth="1"/>
    <col min="1542" max="1788" width="9" style="3"/>
    <col min="1789" max="1789" width="4.66666666666667" style="3" customWidth="1"/>
    <col min="1790" max="1790" width="12" style="3" customWidth="1"/>
    <col min="1791" max="1791" width="14.4666666666667" style="3" customWidth="1"/>
    <col min="1792" max="1792" width="30.8" style="3" customWidth="1"/>
    <col min="1793" max="1793" width="11.8666666666667" style="3" customWidth="1"/>
    <col min="1794" max="1795" width="7.33333333333333" style="3" customWidth="1"/>
    <col min="1796" max="1796" width="11.8666666666667" style="3" customWidth="1"/>
    <col min="1797" max="1797" width="16.6666666666667" style="3" customWidth="1"/>
    <col min="1798" max="2044" width="9" style="3"/>
    <col min="2045" max="2045" width="4.66666666666667" style="3" customWidth="1"/>
    <col min="2046" max="2046" width="12" style="3" customWidth="1"/>
    <col min="2047" max="2047" width="14.4666666666667" style="3" customWidth="1"/>
    <col min="2048" max="2048" width="30.8" style="3" customWidth="1"/>
    <col min="2049" max="2049" width="11.8666666666667" style="3" customWidth="1"/>
    <col min="2050" max="2051" width="7.33333333333333" style="3" customWidth="1"/>
    <col min="2052" max="2052" width="11.8666666666667" style="3" customWidth="1"/>
    <col min="2053" max="2053" width="16.6666666666667" style="3" customWidth="1"/>
    <col min="2054" max="2300" width="9" style="3"/>
    <col min="2301" max="2301" width="4.66666666666667" style="3" customWidth="1"/>
    <col min="2302" max="2302" width="12" style="3" customWidth="1"/>
    <col min="2303" max="2303" width="14.4666666666667" style="3" customWidth="1"/>
    <col min="2304" max="2304" width="30.8" style="3" customWidth="1"/>
    <col min="2305" max="2305" width="11.8666666666667" style="3" customWidth="1"/>
    <col min="2306" max="2307" width="7.33333333333333" style="3" customWidth="1"/>
    <col min="2308" max="2308" width="11.8666666666667" style="3" customWidth="1"/>
    <col min="2309" max="2309" width="16.6666666666667" style="3" customWidth="1"/>
    <col min="2310" max="2556" width="9" style="3"/>
    <col min="2557" max="2557" width="4.66666666666667" style="3" customWidth="1"/>
    <col min="2558" max="2558" width="12" style="3" customWidth="1"/>
    <col min="2559" max="2559" width="14.4666666666667" style="3" customWidth="1"/>
    <col min="2560" max="2560" width="30.8" style="3" customWidth="1"/>
    <col min="2561" max="2561" width="11.8666666666667" style="3" customWidth="1"/>
    <col min="2562" max="2563" width="7.33333333333333" style="3" customWidth="1"/>
    <col min="2564" max="2564" width="11.8666666666667" style="3" customWidth="1"/>
    <col min="2565" max="2565" width="16.6666666666667" style="3" customWidth="1"/>
    <col min="2566" max="2812" width="9" style="3"/>
    <col min="2813" max="2813" width="4.66666666666667" style="3" customWidth="1"/>
    <col min="2814" max="2814" width="12" style="3" customWidth="1"/>
    <col min="2815" max="2815" width="14.4666666666667" style="3" customWidth="1"/>
    <col min="2816" max="2816" width="30.8" style="3" customWidth="1"/>
    <col min="2817" max="2817" width="11.8666666666667" style="3" customWidth="1"/>
    <col min="2818" max="2819" width="7.33333333333333" style="3" customWidth="1"/>
    <col min="2820" max="2820" width="11.8666666666667" style="3" customWidth="1"/>
    <col min="2821" max="2821" width="16.6666666666667" style="3" customWidth="1"/>
    <col min="2822" max="3068" width="9" style="3"/>
    <col min="3069" max="3069" width="4.66666666666667" style="3" customWidth="1"/>
    <col min="3070" max="3070" width="12" style="3" customWidth="1"/>
    <col min="3071" max="3071" width="14.4666666666667" style="3" customWidth="1"/>
    <col min="3072" max="3072" width="30.8" style="3" customWidth="1"/>
    <col min="3073" max="3073" width="11.8666666666667" style="3" customWidth="1"/>
    <col min="3074" max="3075" width="7.33333333333333" style="3" customWidth="1"/>
    <col min="3076" max="3076" width="11.8666666666667" style="3" customWidth="1"/>
    <col min="3077" max="3077" width="16.6666666666667" style="3" customWidth="1"/>
    <col min="3078" max="3324" width="9" style="3"/>
    <col min="3325" max="3325" width="4.66666666666667" style="3" customWidth="1"/>
    <col min="3326" max="3326" width="12" style="3" customWidth="1"/>
    <col min="3327" max="3327" width="14.4666666666667" style="3" customWidth="1"/>
    <col min="3328" max="3328" width="30.8" style="3" customWidth="1"/>
    <col min="3329" max="3329" width="11.8666666666667" style="3" customWidth="1"/>
    <col min="3330" max="3331" width="7.33333333333333" style="3" customWidth="1"/>
    <col min="3332" max="3332" width="11.8666666666667" style="3" customWidth="1"/>
    <col min="3333" max="3333" width="16.6666666666667" style="3" customWidth="1"/>
    <col min="3334" max="3580" width="9" style="3"/>
    <col min="3581" max="3581" width="4.66666666666667" style="3" customWidth="1"/>
    <col min="3582" max="3582" width="12" style="3" customWidth="1"/>
    <col min="3583" max="3583" width="14.4666666666667" style="3" customWidth="1"/>
    <col min="3584" max="3584" width="30.8" style="3" customWidth="1"/>
    <col min="3585" max="3585" width="11.8666666666667" style="3" customWidth="1"/>
    <col min="3586" max="3587" width="7.33333333333333" style="3" customWidth="1"/>
    <col min="3588" max="3588" width="11.8666666666667" style="3" customWidth="1"/>
    <col min="3589" max="3589" width="16.6666666666667" style="3" customWidth="1"/>
    <col min="3590" max="3836" width="9" style="3"/>
    <col min="3837" max="3837" width="4.66666666666667" style="3" customWidth="1"/>
    <col min="3838" max="3838" width="12" style="3" customWidth="1"/>
    <col min="3839" max="3839" width="14.4666666666667" style="3" customWidth="1"/>
    <col min="3840" max="3840" width="30.8" style="3" customWidth="1"/>
    <col min="3841" max="3841" width="11.8666666666667" style="3" customWidth="1"/>
    <col min="3842" max="3843" width="7.33333333333333" style="3" customWidth="1"/>
    <col min="3844" max="3844" width="11.8666666666667" style="3" customWidth="1"/>
    <col min="3845" max="3845" width="16.6666666666667" style="3" customWidth="1"/>
    <col min="3846" max="4092" width="9" style="3"/>
    <col min="4093" max="4093" width="4.66666666666667" style="3" customWidth="1"/>
    <col min="4094" max="4094" width="12" style="3" customWidth="1"/>
    <col min="4095" max="4095" width="14.4666666666667" style="3" customWidth="1"/>
    <col min="4096" max="4096" width="30.8" style="3" customWidth="1"/>
    <col min="4097" max="4097" width="11.8666666666667" style="3" customWidth="1"/>
    <col min="4098" max="4099" width="7.33333333333333" style="3" customWidth="1"/>
    <col min="4100" max="4100" width="11.8666666666667" style="3" customWidth="1"/>
    <col min="4101" max="4101" width="16.6666666666667" style="3" customWidth="1"/>
    <col min="4102" max="4348" width="9" style="3"/>
    <col min="4349" max="4349" width="4.66666666666667" style="3" customWidth="1"/>
    <col min="4350" max="4350" width="12" style="3" customWidth="1"/>
    <col min="4351" max="4351" width="14.4666666666667" style="3" customWidth="1"/>
    <col min="4352" max="4352" width="30.8" style="3" customWidth="1"/>
    <col min="4353" max="4353" width="11.8666666666667" style="3" customWidth="1"/>
    <col min="4354" max="4355" width="7.33333333333333" style="3" customWidth="1"/>
    <col min="4356" max="4356" width="11.8666666666667" style="3" customWidth="1"/>
    <col min="4357" max="4357" width="16.6666666666667" style="3" customWidth="1"/>
    <col min="4358" max="4604" width="9" style="3"/>
    <col min="4605" max="4605" width="4.66666666666667" style="3" customWidth="1"/>
    <col min="4606" max="4606" width="12" style="3" customWidth="1"/>
    <col min="4607" max="4607" width="14.4666666666667" style="3" customWidth="1"/>
    <col min="4608" max="4608" width="30.8" style="3" customWidth="1"/>
    <col min="4609" max="4609" width="11.8666666666667" style="3" customWidth="1"/>
    <col min="4610" max="4611" width="7.33333333333333" style="3" customWidth="1"/>
    <col min="4612" max="4612" width="11.8666666666667" style="3" customWidth="1"/>
    <col min="4613" max="4613" width="16.6666666666667" style="3" customWidth="1"/>
    <col min="4614" max="4860" width="9" style="3"/>
    <col min="4861" max="4861" width="4.66666666666667" style="3" customWidth="1"/>
    <col min="4862" max="4862" width="12" style="3" customWidth="1"/>
    <col min="4863" max="4863" width="14.4666666666667" style="3" customWidth="1"/>
    <col min="4864" max="4864" width="30.8" style="3" customWidth="1"/>
    <col min="4865" max="4865" width="11.8666666666667" style="3" customWidth="1"/>
    <col min="4866" max="4867" width="7.33333333333333" style="3" customWidth="1"/>
    <col min="4868" max="4868" width="11.8666666666667" style="3" customWidth="1"/>
    <col min="4869" max="4869" width="16.6666666666667" style="3" customWidth="1"/>
    <col min="4870" max="5116" width="9" style="3"/>
    <col min="5117" max="5117" width="4.66666666666667" style="3" customWidth="1"/>
    <col min="5118" max="5118" width="12" style="3" customWidth="1"/>
    <col min="5119" max="5119" width="14.4666666666667" style="3" customWidth="1"/>
    <col min="5120" max="5120" width="30.8" style="3" customWidth="1"/>
    <col min="5121" max="5121" width="11.8666666666667" style="3" customWidth="1"/>
    <col min="5122" max="5123" width="7.33333333333333" style="3" customWidth="1"/>
    <col min="5124" max="5124" width="11.8666666666667" style="3" customWidth="1"/>
    <col min="5125" max="5125" width="16.6666666666667" style="3" customWidth="1"/>
    <col min="5126" max="5372" width="9" style="3"/>
    <col min="5373" max="5373" width="4.66666666666667" style="3" customWidth="1"/>
    <col min="5374" max="5374" width="12" style="3" customWidth="1"/>
    <col min="5375" max="5375" width="14.4666666666667" style="3" customWidth="1"/>
    <col min="5376" max="5376" width="30.8" style="3" customWidth="1"/>
    <col min="5377" max="5377" width="11.8666666666667" style="3" customWidth="1"/>
    <col min="5378" max="5379" width="7.33333333333333" style="3" customWidth="1"/>
    <col min="5380" max="5380" width="11.8666666666667" style="3" customWidth="1"/>
    <col min="5381" max="5381" width="16.6666666666667" style="3" customWidth="1"/>
    <col min="5382" max="5628" width="9" style="3"/>
    <col min="5629" max="5629" width="4.66666666666667" style="3" customWidth="1"/>
    <col min="5630" max="5630" width="12" style="3" customWidth="1"/>
    <col min="5631" max="5631" width="14.4666666666667" style="3" customWidth="1"/>
    <col min="5632" max="5632" width="30.8" style="3" customWidth="1"/>
    <col min="5633" max="5633" width="11.8666666666667" style="3" customWidth="1"/>
    <col min="5634" max="5635" width="7.33333333333333" style="3" customWidth="1"/>
    <col min="5636" max="5636" width="11.8666666666667" style="3" customWidth="1"/>
    <col min="5637" max="5637" width="16.6666666666667" style="3" customWidth="1"/>
    <col min="5638" max="5884" width="9" style="3"/>
    <col min="5885" max="5885" width="4.66666666666667" style="3" customWidth="1"/>
    <col min="5886" max="5886" width="12" style="3" customWidth="1"/>
    <col min="5887" max="5887" width="14.4666666666667" style="3" customWidth="1"/>
    <col min="5888" max="5888" width="30.8" style="3" customWidth="1"/>
    <col min="5889" max="5889" width="11.8666666666667" style="3" customWidth="1"/>
    <col min="5890" max="5891" width="7.33333333333333" style="3" customWidth="1"/>
    <col min="5892" max="5892" width="11.8666666666667" style="3" customWidth="1"/>
    <col min="5893" max="5893" width="16.6666666666667" style="3" customWidth="1"/>
    <col min="5894" max="6140" width="9" style="3"/>
    <col min="6141" max="6141" width="4.66666666666667" style="3" customWidth="1"/>
    <col min="6142" max="6142" width="12" style="3" customWidth="1"/>
    <col min="6143" max="6143" width="14.4666666666667" style="3" customWidth="1"/>
    <col min="6144" max="6144" width="30.8" style="3" customWidth="1"/>
    <col min="6145" max="6145" width="11.8666666666667" style="3" customWidth="1"/>
    <col min="6146" max="6147" width="7.33333333333333" style="3" customWidth="1"/>
    <col min="6148" max="6148" width="11.8666666666667" style="3" customWidth="1"/>
    <col min="6149" max="6149" width="16.6666666666667" style="3" customWidth="1"/>
    <col min="6150" max="6396" width="9" style="3"/>
    <col min="6397" max="6397" width="4.66666666666667" style="3" customWidth="1"/>
    <col min="6398" max="6398" width="12" style="3" customWidth="1"/>
    <col min="6399" max="6399" width="14.4666666666667" style="3" customWidth="1"/>
    <col min="6400" max="6400" width="30.8" style="3" customWidth="1"/>
    <col min="6401" max="6401" width="11.8666666666667" style="3" customWidth="1"/>
    <col min="6402" max="6403" width="7.33333333333333" style="3" customWidth="1"/>
    <col min="6404" max="6404" width="11.8666666666667" style="3" customWidth="1"/>
    <col min="6405" max="6405" width="16.6666666666667" style="3" customWidth="1"/>
    <col min="6406" max="6652" width="9" style="3"/>
    <col min="6653" max="6653" width="4.66666666666667" style="3" customWidth="1"/>
    <col min="6654" max="6654" width="12" style="3" customWidth="1"/>
    <col min="6655" max="6655" width="14.4666666666667" style="3" customWidth="1"/>
    <col min="6656" max="6656" width="30.8" style="3" customWidth="1"/>
    <col min="6657" max="6657" width="11.8666666666667" style="3" customWidth="1"/>
    <col min="6658" max="6659" width="7.33333333333333" style="3" customWidth="1"/>
    <col min="6660" max="6660" width="11.8666666666667" style="3" customWidth="1"/>
    <col min="6661" max="6661" width="16.6666666666667" style="3" customWidth="1"/>
    <col min="6662" max="6908" width="9" style="3"/>
    <col min="6909" max="6909" width="4.66666666666667" style="3" customWidth="1"/>
    <col min="6910" max="6910" width="12" style="3" customWidth="1"/>
    <col min="6911" max="6911" width="14.4666666666667" style="3" customWidth="1"/>
    <col min="6912" max="6912" width="30.8" style="3" customWidth="1"/>
    <col min="6913" max="6913" width="11.8666666666667" style="3" customWidth="1"/>
    <col min="6914" max="6915" width="7.33333333333333" style="3" customWidth="1"/>
    <col min="6916" max="6916" width="11.8666666666667" style="3" customWidth="1"/>
    <col min="6917" max="6917" width="16.6666666666667" style="3" customWidth="1"/>
    <col min="6918" max="7164" width="9" style="3"/>
    <col min="7165" max="7165" width="4.66666666666667" style="3" customWidth="1"/>
    <col min="7166" max="7166" width="12" style="3" customWidth="1"/>
    <col min="7167" max="7167" width="14.4666666666667" style="3" customWidth="1"/>
    <col min="7168" max="7168" width="30.8" style="3" customWidth="1"/>
    <col min="7169" max="7169" width="11.8666666666667" style="3" customWidth="1"/>
    <col min="7170" max="7171" width="7.33333333333333" style="3" customWidth="1"/>
    <col min="7172" max="7172" width="11.8666666666667" style="3" customWidth="1"/>
    <col min="7173" max="7173" width="16.6666666666667" style="3" customWidth="1"/>
    <col min="7174" max="7420" width="9" style="3"/>
    <col min="7421" max="7421" width="4.66666666666667" style="3" customWidth="1"/>
    <col min="7422" max="7422" width="12" style="3" customWidth="1"/>
    <col min="7423" max="7423" width="14.4666666666667" style="3" customWidth="1"/>
    <col min="7424" max="7424" width="30.8" style="3" customWidth="1"/>
    <col min="7425" max="7425" width="11.8666666666667" style="3" customWidth="1"/>
    <col min="7426" max="7427" width="7.33333333333333" style="3" customWidth="1"/>
    <col min="7428" max="7428" width="11.8666666666667" style="3" customWidth="1"/>
    <col min="7429" max="7429" width="16.6666666666667" style="3" customWidth="1"/>
    <col min="7430" max="7676" width="9" style="3"/>
    <col min="7677" max="7677" width="4.66666666666667" style="3" customWidth="1"/>
    <col min="7678" max="7678" width="12" style="3" customWidth="1"/>
    <col min="7679" max="7679" width="14.4666666666667" style="3" customWidth="1"/>
    <col min="7680" max="7680" width="30.8" style="3" customWidth="1"/>
    <col min="7681" max="7681" width="11.8666666666667" style="3" customWidth="1"/>
    <col min="7682" max="7683" width="7.33333333333333" style="3" customWidth="1"/>
    <col min="7684" max="7684" width="11.8666666666667" style="3" customWidth="1"/>
    <col min="7685" max="7685" width="16.6666666666667" style="3" customWidth="1"/>
    <col min="7686" max="7932" width="9" style="3"/>
    <col min="7933" max="7933" width="4.66666666666667" style="3" customWidth="1"/>
    <col min="7934" max="7934" width="12" style="3" customWidth="1"/>
    <col min="7935" max="7935" width="14.4666666666667" style="3" customWidth="1"/>
    <col min="7936" max="7936" width="30.8" style="3" customWidth="1"/>
    <col min="7937" max="7937" width="11.8666666666667" style="3" customWidth="1"/>
    <col min="7938" max="7939" width="7.33333333333333" style="3" customWidth="1"/>
    <col min="7940" max="7940" width="11.8666666666667" style="3" customWidth="1"/>
    <col min="7941" max="7941" width="16.6666666666667" style="3" customWidth="1"/>
    <col min="7942" max="8188" width="9" style="3"/>
    <col min="8189" max="8189" width="4.66666666666667" style="3" customWidth="1"/>
    <col min="8190" max="8190" width="12" style="3" customWidth="1"/>
    <col min="8191" max="8191" width="14.4666666666667" style="3" customWidth="1"/>
    <col min="8192" max="8192" width="30.8" style="3" customWidth="1"/>
    <col min="8193" max="8193" width="11.8666666666667" style="3" customWidth="1"/>
    <col min="8194" max="8195" width="7.33333333333333" style="3" customWidth="1"/>
    <col min="8196" max="8196" width="11.8666666666667" style="3" customWidth="1"/>
    <col min="8197" max="8197" width="16.6666666666667" style="3" customWidth="1"/>
    <col min="8198" max="8444" width="9" style="3"/>
    <col min="8445" max="8445" width="4.66666666666667" style="3" customWidth="1"/>
    <col min="8446" max="8446" width="12" style="3" customWidth="1"/>
    <col min="8447" max="8447" width="14.4666666666667" style="3" customWidth="1"/>
    <col min="8448" max="8448" width="30.8" style="3" customWidth="1"/>
    <col min="8449" max="8449" width="11.8666666666667" style="3" customWidth="1"/>
    <col min="8450" max="8451" width="7.33333333333333" style="3" customWidth="1"/>
    <col min="8452" max="8452" width="11.8666666666667" style="3" customWidth="1"/>
    <col min="8453" max="8453" width="16.6666666666667" style="3" customWidth="1"/>
    <col min="8454" max="8700" width="9" style="3"/>
    <col min="8701" max="8701" width="4.66666666666667" style="3" customWidth="1"/>
    <col min="8702" max="8702" width="12" style="3" customWidth="1"/>
    <col min="8703" max="8703" width="14.4666666666667" style="3" customWidth="1"/>
    <col min="8704" max="8704" width="30.8" style="3" customWidth="1"/>
    <col min="8705" max="8705" width="11.8666666666667" style="3" customWidth="1"/>
    <col min="8706" max="8707" width="7.33333333333333" style="3" customWidth="1"/>
    <col min="8708" max="8708" width="11.8666666666667" style="3" customWidth="1"/>
    <col min="8709" max="8709" width="16.6666666666667" style="3" customWidth="1"/>
    <col min="8710" max="8956" width="9" style="3"/>
    <col min="8957" max="8957" width="4.66666666666667" style="3" customWidth="1"/>
    <col min="8958" max="8958" width="12" style="3" customWidth="1"/>
    <col min="8959" max="8959" width="14.4666666666667" style="3" customWidth="1"/>
    <col min="8960" max="8960" width="30.8" style="3" customWidth="1"/>
    <col min="8961" max="8961" width="11.8666666666667" style="3" customWidth="1"/>
    <col min="8962" max="8963" width="7.33333333333333" style="3" customWidth="1"/>
    <col min="8964" max="8964" width="11.8666666666667" style="3" customWidth="1"/>
    <col min="8965" max="8965" width="16.6666666666667" style="3" customWidth="1"/>
    <col min="8966" max="9212" width="9" style="3"/>
    <col min="9213" max="9213" width="4.66666666666667" style="3" customWidth="1"/>
    <col min="9214" max="9214" width="12" style="3" customWidth="1"/>
    <col min="9215" max="9215" width="14.4666666666667" style="3" customWidth="1"/>
    <col min="9216" max="9216" width="30.8" style="3" customWidth="1"/>
    <col min="9217" max="9217" width="11.8666666666667" style="3" customWidth="1"/>
    <col min="9218" max="9219" width="7.33333333333333" style="3" customWidth="1"/>
    <col min="9220" max="9220" width="11.8666666666667" style="3" customWidth="1"/>
    <col min="9221" max="9221" width="16.6666666666667" style="3" customWidth="1"/>
    <col min="9222" max="9468" width="9" style="3"/>
    <col min="9469" max="9469" width="4.66666666666667" style="3" customWidth="1"/>
    <col min="9470" max="9470" width="12" style="3" customWidth="1"/>
    <col min="9471" max="9471" width="14.4666666666667" style="3" customWidth="1"/>
    <col min="9472" max="9472" width="30.8" style="3" customWidth="1"/>
    <col min="9473" max="9473" width="11.8666666666667" style="3" customWidth="1"/>
    <col min="9474" max="9475" width="7.33333333333333" style="3" customWidth="1"/>
    <col min="9476" max="9476" width="11.8666666666667" style="3" customWidth="1"/>
    <col min="9477" max="9477" width="16.6666666666667" style="3" customWidth="1"/>
    <col min="9478" max="9724" width="9" style="3"/>
    <col min="9725" max="9725" width="4.66666666666667" style="3" customWidth="1"/>
    <col min="9726" max="9726" width="12" style="3" customWidth="1"/>
    <col min="9727" max="9727" width="14.4666666666667" style="3" customWidth="1"/>
    <col min="9728" max="9728" width="30.8" style="3" customWidth="1"/>
    <col min="9729" max="9729" width="11.8666666666667" style="3" customWidth="1"/>
    <col min="9730" max="9731" width="7.33333333333333" style="3" customWidth="1"/>
    <col min="9732" max="9732" width="11.8666666666667" style="3" customWidth="1"/>
    <col min="9733" max="9733" width="16.6666666666667" style="3" customWidth="1"/>
    <col min="9734" max="9980" width="9" style="3"/>
    <col min="9981" max="9981" width="4.66666666666667" style="3" customWidth="1"/>
    <col min="9982" max="9982" width="12" style="3" customWidth="1"/>
    <col min="9983" max="9983" width="14.4666666666667" style="3" customWidth="1"/>
    <col min="9984" max="9984" width="30.8" style="3" customWidth="1"/>
    <col min="9985" max="9985" width="11.8666666666667" style="3" customWidth="1"/>
    <col min="9986" max="9987" width="7.33333333333333" style="3" customWidth="1"/>
    <col min="9988" max="9988" width="11.8666666666667" style="3" customWidth="1"/>
    <col min="9989" max="9989" width="16.6666666666667" style="3" customWidth="1"/>
    <col min="9990" max="10236" width="9" style="3"/>
    <col min="10237" max="10237" width="4.66666666666667" style="3" customWidth="1"/>
    <col min="10238" max="10238" width="12" style="3" customWidth="1"/>
    <col min="10239" max="10239" width="14.4666666666667" style="3" customWidth="1"/>
    <col min="10240" max="10240" width="30.8" style="3" customWidth="1"/>
    <col min="10241" max="10241" width="11.8666666666667" style="3" customWidth="1"/>
    <col min="10242" max="10243" width="7.33333333333333" style="3" customWidth="1"/>
    <col min="10244" max="10244" width="11.8666666666667" style="3" customWidth="1"/>
    <col min="10245" max="10245" width="16.6666666666667" style="3" customWidth="1"/>
    <col min="10246" max="10492" width="9" style="3"/>
    <col min="10493" max="10493" width="4.66666666666667" style="3" customWidth="1"/>
    <col min="10494" max="10494" width="12" style="3" customWidth="1"/>
    <col min="10495" max="10495" width="14.4666666666667" style="3" customWidth="1"/>
    <col min="10496" max="10496" width="30.8" style="3" customWidth="1"/>
    <col min="10497" max="10497" width="11.8666666666667" style="3" customWidth="1"/>
    <col min="10498" max="10499" width="7.33333333333333" style="3" customWidth="1"/>
    <col min="10500" max="10500" width="11.8666666666667" style="3" customWidth="1"/>
    <col min="10501" max="10501" width="16.6666666666667" style="3" customWidth="1"/>
    <col min="10502" max="10748" width="9" style="3"/>
    <col min="10749" max="10749" width="4.66666666666667" style="3" customWidth="1"/>
    <col min="10750" max="10750" width="12" style="3" customWidth="1"/>
    <col min="10751" max="10751" width="14.4666666666667" style="3" customWidth="1"/>
    <col min="10752" max="10752" width="30.8" style="3" customWidth="1"/>
    <col min="10753" max="10753" width="11.8666666666667" style="3" customWidth="1"/>
    <col min="10754" max="10755" width="7.33333333333333" style="3" customWidth="1"/>
    <col min="10756" max="10756" width="11.8666666666667" style="3" customWidth="1"/>
    <col min="10757" max="10757" width="16.6666666666667" style="3" customWidth="1"/>
    <col min="10758" max="11004" width="9" style="3"/>
    <col min="11005" max="11005" width="4.66666666666667" style="3" customWidth="1"/>
    <col min="11006" max="11006" width="12" style="3" customWidth="1"/>
    <col min="11007" max="11007" width="14.4666666666667" style="3" customWidth="1"/>
    <col min="11008" max="11008" width="30.8" style="3" customWidth="1"/>
    <col min="11009" max="11009" width="11.8666666666667" style="3" customWidth="1"/>
    <col min="11010" max="11011" width="7.33333333333333" style="3" customWidth="1"/>
    <col min="11012" max="11012" width="11.8666666666667" style="3" customWidth="1"/>
    <col min="11013" max="11013" width="16.6666666666667" style="3" customWidth="1"/>
    <col min="11014" max="11260" width="9" style="3"/>
    <col min="11261" max="11261" width="4.66666666666667" style="3" customWidth="1"/>
    <col min="11262" max="11262" width="12" style="3" customWidth="1"/>
    <col min="11263" max="11263" width="14.4666666666667" style="3" customWidth="1"/>
    <col min="11264" max="11264" width="30.8" style="3" customWidth="1"/>
    <col min="11265" max="11265" width="11.8666666666667" style="3" customWidth="1"/>
    <col min="11266" max="11267" width="7.33333333333333" style="3" customWidth="1"/>
    <col min="11268" max="11268" width="11.8666666666667" style="3" customWidth="1"/>
    <col min="11269" max="11269" width="16.6666666666667" style="3" customWidth="1"/>
    <col min="11270" max="11516" width="9" style="3"/>
    <col min="11517" max="11517" width="4.66666666666667" style="3" customWidth="1"/>
    <col min="11518" max="11518" width="12" style="3" customWidth="1"/>
    <col min="11519" max="11519" width="14.4666666666667" style="3" customWidth="1"/>
    <col min="11520" max="11520" width="30.8" style="3" customWidth="1"/>
    <col min="11521" max="11521" width="11.8666666666667" style="3" customWidth="1"/>
    <col min="11522" max="11523" width="7.33333333333333" style="3" customWidth="1"/>
    <col min="11524" max="11524" width="11.8666666666667" style="3" customWidth="1"/>
    <col min="11525" max="11525" width="16.6666666666667" style="3" customWidth="1"/>
    <col min="11526" max="11772" width="9" style="3"/>
    <col min="11773" max="11773" width="4.66666666666667" style="3" customWidth="1"/>
    <col min="11774" max="11774" width="12" style="3" customWidth="1"/>
    <col min="11775" max="11775" width="14.4666666666667" style="3" customWidth="1"/>
    <col min="11776" max="11776" width="30.8" style="3" customWidth="1"/>
    <col min="11777" max="11777" width="11.8666666666667" style="3" customWidth="1"/>
    <col min="11778" max="11779" width="7.33333333333333" style="3" customWidth="1"/>
    <col min="11780" max="11780" width="11.8666666666667" style="3" customWidth="1"/>
    <col min="11781" max="11781" width="16.6666666666667" style="3" customWidth="1"/>
    <col min="11782" max="12028" width="9" style="3"/>
    <col min="12029" max="12029" width="4.66666666666667" style="3" customWidth="1"/>
    <col min="12030" max="12030" width="12" style="3" customWidth="1"/>
    <col min="12031" max="12031" width="14.4666666666667" style="3" customWidth="1"/>
    <col min="12032" max="12032" width="30.8" style="3" customWidth="1"/>
    <col min="12033" max="12033" width="11.8666666666667" style="3" customWidth="1"/>
    <col min="12034" max="12035" width="7.33333333333333" style="3" customWidth="1"/>
    <col min="12036" max="12036" width="11.8666666666667" style="3" customWidth="1"/>
    <col min="12037" max="12037" width="16.6666666666667" style="3" customWidth="1"/>
    <col min="12038" max="12284" width="9" style="3"/>
    <col min="12285" max="12285" width="4.66666666666667" style="3" customWidth="1"/>
    <col min="12286" max="12286" width="12" style="3" customWidth="1"/>
    <col min="12287" max="12287" width="14.4666666666667" style="3" customWidth="1"/>
    <col min="12288" max="12288" width="30.8" style="3" customWidth="1"/>
    <col min="12289" max="12289" width="11.8666666666667" style="3" customWidth="1"/>
    <col min="12290" max="12291" width="7.33333333333333" style="3" customWidth="1"/>
    <col min="12292" max="12292" width="11.8666666666667" style="3" customWidth="1"/>
    <col min="12293" max="12293" width="16.6666666666667" style="3" customWidth="1"/>
    <col min="12294" max="12540" width="9" style="3"/>
    <col min="12541" max="12541" width="4.66666666666667" style="3" customWidth="1"/>
    <col min="12542" max="12542" width="12" style="3" customWidth="1"/>
    <col min="12543" max="12543" width="14.4666666666667" style="3" customWidth="1"/>
    <col min="12544" max="12544" width="30.8" style="3" customWidth="1"/>
    <col min="12545" max="12545" width="11.8666666666667" style="3" customWidth="1"/>
    <col min="12546" max="12547" width="7.33333333333333" style="3" customWidth="1"/>
    <col min="12548" max="12548" width="11.8666666666667" style="3" customWidth="1"/>
    <col min="12549" max="12549" width="16.6666666666667" style="3" customWidth="1"/>
    <col min="12550" max="12796" width="9" style="3"/>
    <col min="12797" max="12797" width="4.66666666666667" style="3" customWidth="1"/>
    <col min="12798" max="12798" width="12" style="3" customWidth="1"/>
    <col min="12799" max="12799" width="14.4666666666667" style="3" customWidth="1"/>
    <col min="12800" max="12800" width="30.8" style="3" customWidth="1"/>
    <col min="12801" max="12801" width="11.8666666666667" style="3" customWidth="1"/>
    <col min="12802" max="12803" width="7.33333333333333" style="3" customWidth="1"/>
    <col min="12804" max="12804" width="11.8666666666667" style="3" customWidth="1"/>
    <col min="12805" max="12805" width="16.6666666666667" style="3" customWidth="1"/>
    <col min="12806" max="13052" width="9" style="3"/>
    <col min="13053" max="13053" width="4.66666666666667" style="3" customWidth="1"/>
    <col min="13054" max="13054" width="12" style="3" customWidth="1"/>
    <col min="13055" max="13055" width="14.4666666666667" style="3" customWidth="1"/>
    <col min="13056" max="13056" width="30.8" style="3" customWidth="1"/>
    <col min="13057" max="13057" width="11.8666666666667" style="3" customWidth="1"/>
    <col min="13058" max="13059" width="7.33333333333333" style="3" customWidth="1"/>
    <col min="13060" max="13060" width="11.8666666666667" style="3" customWidth="1"/>
    <col min="13061" max="13061" width="16.6666666666667" style="3" customWidth="1"/>
    <col min="13062" max="13308" width="9" style="3"/>
    <col min="13309" max="13309" width="4.66666666666667" style="3" customWidth="1"/>
    <col min="13310" max="13310" width="12" style="3" customWidth="1"/>
    <col min="13311" max="13311" width="14.4666666666667" style="3" customWidth="1"/>
    <col min="13312" max="13312" width="30.8" style="3" customWidth="1"/>
    <col min="13313" max="13313" width="11.8666666666667" style="3" customWidth="1"/>
    <col min="13314" max="13315" width="7.33333333333333" style="3" customWidth="1"/>
    <col min="13316" max="13316" width="11.8666666666667" style="3" customWidth="1"/>
    <col min="13317" max="13317" width="16.6666666666667" style="3" customWidth="1"/>
    <col min="13318" max="13564" width="9" style="3"/>
    <col min="13565" max="13565" width="4.66666666666667" style="3" customWidth="1"/>
    <col min="13566" max="13566" width="12" style="3" customWidth="1"/>
    <col min="13567" max="13567" width="14.4666666666667" style="3" customWidth="1"/>
    <col min="13568" max="13568" width="30.8" style="3" customWidth="1"/>
    <col min="13569" max="13569" width="11.8666666666667" style="3" customWidth="1"/>
    <col min="13570" max="13571" width="7.33333333333333" style="3" customWidth="1"/>
    <col min="13572" max="13572" width="11.8666666666667" style="3" customWidth="1"/>
    <col min="13573" max="13573" width="16.6666666666667" style="3" customWidth="1"/>
    <col min="13574" max="13820" width="9" style="3"/>
    <col min="13821" max="13821" width="4.66666666666667" style="3" customWidth="1"/>
    <col min="13822" max="13822" width="12" style="3" customWidth="1"/>
    <col min="13823" max="13823" width="14.4666666666667" style="3" customWidth="1"/>
    <col min="13824" max="13824" width="30.8" style="3" customWidth="1"/>
    <col min="13825" max="13825" width="11.8666666666667" style="3" customWidth="1"/>
    <col min="13826" max="13827" width="7.33333333333333" style="3" customWidth="1"/>
    <col min="13828" max="13828" width="11.8666666666667" style="3" customWidth="1"/>
    <col min="13829" max="13829" width="16.6666666666667" style="3" customWidth="1"/>
    <col min="13830" max="14076" width="9" style="3"/>
    <col min="14077" max="14077" width="4.66666666666667" style="3" customWidth="1"/>
    <col min="14078" max="14078" width="12" style="3" customWidth="1"/>
    <col min="14079" max="14079" width="14.4666666666667" style="3" customWidth="1"/>
    <col min="14080" max="14080" width="30.8" style="3" customWidth="1"/>
    <col min="14081" max="14081" width="11.8666666666667" style="3" customWidth="1"/>
    <col min="14082" max="14083" width="7.33333333333333" style="3" customWidth="1"/>
    <col min="14084" max="14084" width="11.8666666666667" style="3" customWidth="1"/>
    <col min="14085" max="14085" width="16.6666666666667" style="3" customWidth="1"/>
    <col min="14086" max="14332" width="9" style="3"/>
    <col min="14333" max="14333" width="4.66666666666667" style="3" customWidth="1"/>
    <col min="14334" max="14334" width="12" style="3" customWidth="1"/>
    <col min="14335" max="14335" width="14.4666666666667" style="3" customWidth="1"/>
    <col min="14336" max="14336" width="30.8" style="3" customWidth="1"/>
    <col min="14337" max="14337" width="11.8666666666667" style="3" customWidth="1"/>
    <col min="14338" max="14339" width="7.33333333333333" style="3" customWidth="1"/>
    <col min="14340" max="14340" width="11.8666666666667" style="3" customWidth="1"/>
    <col min="14341" max="14341" width="16.6666666666667" style="3" customWidth="1"/>
    <col min="14342" max="14588" width="9" style="3"/>
    <col min="14589" max="14589" width="4.66666666666667" style="3" customWidth="1"/>
    <col min="14590" max="14590" width="12" style="3" customWidth="1"/>
    <col min="14591" max="14591" width="14.4666666666667" style="3" customWidth="1"/>
    <col min="14592" max="14592" width="30.8" style="3" customWidth="1"/>
    <col min="14593" max="14593" width="11.8666666666667" style="3" customWidth="1"/>
    <col min="14594" max="14595" width="7.33333333333333" style="3" customWidth="1"/>
    <col min="14596" max="14596" width="11.8666666666667" style="3" customWidth="1"/>
    <col min="14597" max="14597" width="16.6666666666667" style="3" customWidth="1"/>
    <col min="14598" max="14844" width="9" style="3"/>
    <col min="14845" max="14845" width="4.66666666666667" style="3" customWidth="1"/>
    <col min="14846" max="14846" width="12" style="3" customWidth="1"/>
    <col min="14847" max="14847" width="14.4666666666667" style="3" customWidth="1"/>
    <col min="14848" max="14848" width="30.8" style="3" customWidth="1"/>
    <col min="14849" max="14849" width="11.8666666666667" style="3" customWidth="1"/>
    <col min="14850" max="14851" width="7.33333333333333" style="3" customWidth="1"/>
    <col min="14852" max="14852" width="11.8666666666667" style="3" customWidth="1"/>
    <col min="14853" max="14853" width="16.6666666666667" style="3" customWidth="1"/>
    <col min="14854" max="15100" width="9" style="3"/>
    <col min="15101" max="15101" width="4.66666666666667" style="3" customWidth="1"/>
    <col min="15102" max="15102" width="12" style="3" customWidth="1"/>
    <col min="15103" max="15103" width="14.4666666666667" style="3" customWidth="1"/>
    <col min="15104" max="15104" width="30.8" style="3" customWidth="1"/>
    <col min="15105" max="15105" width="11.8666666666667" style="3" customWidth="1"/>
    <col min="15106" max="15107" width="7.33333333333333" style="3" customWidth="1"/>
    <col min="15108" max="15108" width="11.8666666666667" style="3" customWidth="1"/>
    <col min="15109" max="15109" width="16.6666666666667" style="3" customWidth="1"/>
    <col min="15110" max="15356" width="9" style="3"/>
    <col min="15357" max="15357" width="4.66666666666667" style="3" customWidth="1"/>
    <col min="15358" max="15358" width="12" style="3" customWidth="1"/>
    <col min="15359" max="15359" width="14.4666666666667" style="3" customWidth="1"/>
    <col min="15360" max="15360" width="30.8" style="3" customWidth="1"/>
    <col min="15361" max="15361" width="11.8666666666667" style="3" customWidth="1"/>
    <col min="15362" max="15363" width="7.33333333333333" style="3" customWidth="1"/>
    <col min="15364" max="15364" width="11.8666666666667" style="3" customWidth="1"/>
    <col min="15365" max="15365" width="16.6666666666667" style="3" customWidth="1"/>
    <col min="15366" max="15612" width="9" style="3"/>
    <col min="15613" max="15613" width="4.66666666666667" style="3" customWidth="1"/>
    <col min="15614" max="15614" width="12" style="3" customWidth="1"/>
    <col min="15615" max="15615" width="14.4666666666667" style="3" customWidth="1"/>
    <col min="15616" max="15616" width="30.8" style="3" customWidth="1"/>
    <col min="15617" max="15617" width="11.8666666666667" style="3" customWidth="1"/>
    <col min="15618" max="15619" width="7.33333333333333" style="3" customWidth="1"/>
    <col min="15620" max="15620" width="11.8666666666667" style="3" customWidth="1"/>
    <col min="15621" max="15621" width="16.6666666666667" style="3" customWidth="1"/>
    <col min="15622" max="15868" width="9" style="3"/>
    <col min="15869" max="15869" width="4.66666666666667" style="3" customWidth="1"/>
    <col min="15870" max="15870" width="12" style="3" customWidth="1"/>
    <col min="15871" max="15871" width="14.4666666666667" style="3" customWidth="1"/>
    <col min="15872" max="15872" width="30.8" style="3" customWidth="1"/>
    <col min="15873" max="15873" width="11.8666666666667" style="3" customWidth="1"/>
    <col min="15874" max="15875" width="7.33333333333333" style="3" customWidth="1"/>
    <col min="15876" max="15876" width="11.8666666666667" style="3" customWidth="1"/>
    <col min="15877" max="15877" width="16.6666666666667" style="3" customWidth="1"/>
    <col min="15878" max="16124" width="9" style="3"/>
    <col min="16125" max="16125" width="4.66666666666667" style="3" customWidth="1"/>
    <col min="16126" max="16126" width="12" style="3" customWidth="1"/>
    <col min="16127" max="16127" width="14.4666666666667" style="3" customWidth="1"/>
    <col min="16128" max="16128" width="30.8" style="3" customWidth="1"/>
    <col min="16129" max="16129" width="11.8666666666667" style="3" customWidth="1"/>
    <col min="16130" max="16131" width="7.33333333333333" style="3" customWidth="1"/>
    <col min="16132" max="16132" width="11.8666666666667" style="3" customWidth="1"/>
    <col min="16133" max="16133" width="16.6666666666667" style="3" customWidth="1"/>
    <col min="16134" max="16384" width="9" style="3"/>
  </cols>
  <sheetData>
    <row r="1" ht="40.25" customHeight="1" spans="1:5">
      <c r="A1" s="8" t="s">
        <v>0</v>
      </c>
      <c r="B1" s="8"/>
      <c r="C1" s="8"/>
      <c r="D1" s="8"/>
      <c r="E1" s="8"/>
    </row>
    <row r="2" s="1" customFormat="1" ht="21" customHeight="1" spans="1:5">
      <c r="A2" s="9" t="s">
        <v>1</v>
      </c>
      <c r="B2" s="10"/>
      <c r="C2" s="10"/>
      <c r="D2" s="10"/>
      <c r="E2" s="10"/>
    </row>
    <row r="3" s="1" customFormat="1" ht="21" customHeight="1" spans="1:5">
      <c r="A3" s="11" t="s">
        <v>2</v>
      </c>
      <c r="B3" s="10"/>
      <c r="C3" s="10"/>
      <c r="D3" s="10"/>
      <c r="E3" s="10"/>
    </row>
    <row r="4" s="1" customFormat="1" ht="21" customHeight="1" spans="1:5">
      <c r="A4" s="11" t="s">
        <v>3</v>
      </c>
      <c r="B4" s="10"/>
      <c r="C4" s="10"/>
      <c r="D4" s="10"/>
      <c r="E4" s="10"/>
    </row>
    <row r="5" s="1" customFormat="1" ht="21" customHeight="1" spans="1:5">
      <c r="A5" s="11" t="s">
        <v>4</v>
      </c>
      <c r="B5" s="10"/>
      <c r="C5" s="10"/>
      <c r="D5" s="10"/>
      <c r="E5" s="10"/>
    </row>
    <row r="6" s="1" customFormat="1" ht="21" customHeight="1" spans="1:5">
      <c r="A6" s="11" t="s">
        <v>5</v>
      </c>
      <c r="B6" s="10"/>
      <c r="C6" s="10"/>
      <c r="D6" s="10"/>
      <c r="E6" s="10"/>
    </row>
    <row r="7" s="1" customFormat="1" ht="21" customHeight="1" spans="1:5">
      <c r="A7" s="11" t="s">
        <v>6</v>
      </c>
      <c r="B7" s="10"/>
      <c r="C7" s="10"/>
      <c r="D7" s="10"/>
      <c r="E7" s="10"/>
    </row>
    <row r="8" s="1" customFormat="1" ht="21" customHeight="1" spans="1:5">
      <c r="A8" s="9" t="s">
        <v>7</v>
      </c>
      <c r="B8" s="10"/>
      <c r="C8" s="10"/>
      <c r="D8" s="10"/>
      <c r="E8" s="10"/>
    </row>
    <row r="9" s="1" customFormat="1" ht="21" customHeight="1" spans="1:5">
      <c r="A9" s="11"/>
      <c r="B9" s="10"/>
      <c r="C9" s="10"/>
      <c r="D9" s="10"/>
      <c r="E9" s="10"/>
    </row>
    <row r="10" s="1" customFormat="1" ht="21" customHeight="1" spans="1:5">
      <c r="A10" s="11" t="s">
        <v>8</v>
      </c>
      <c r="B10" s="10"/>
      <c r="C10" s="10"/>
      <c r="D10" s="10"/>
      <c r="E10" s="10"/>
    </row>
    <row r="11" s="2" customFormat="1" ht="24" customHeight="1" spans="1:8">
      <c r="A11" s="12" t="s">
        <v>9</v>
      </c>
      <c r="B11" s="12" t="s">
        <v>10</v>
      </c>
      <c r="C11" s="13" t="s">
        <v>11</v>
      </c>
      <c r="D11" s="12" t="s">
        <v>12</v>
      </c>
      <c r="E11" s="12" t="s">
        <v>13</v>
      </c>
      <c r="H11" s="14"/>
    </row>
    <row r="12" ht="138.4" customHeight="1" spans="1:5">
      <c r="A12" s="15">
        <f>ROW()-11</f>
        <v>1</v>
      </c>
      <c r="B12" s="16" t="s">
        <v>14</v>
      </c>
      <c r="C12" s="16" t="s">
        <v>15</v>
      </c>
      <c r="D12" s="17">
        <v>1</v>
      </c>
      <c r="E12" s="16" t="s">
        <v>16</v>
      </c>
    </row>
    <row r="13" ht="51" customHeight="1" spans="1:5">
      <c r="A13" s="15">
        <f t="shared" ref="A13:A52" si="0">ROW()-11</f>
        <v>2</v>
      </c>
      <c r="B13" s="16" t="s">
        <v>14</v>
      </c>
      <c r="C13" s="16" t="s">
        <v>17</v>
      </c>
      <c r="D13" s="17">
        <v>1</v>
      </c>
      <c r="E13" s="16" t="s">
        <v>16</v>
      </c>
    </row>
    <row r="14" ht="41.75" customHeight="1" spans="1:5">
      <c r="A14" s="15">
        <f t="shared" si="0"/>
        <v>3</v>
      </c>
      <c r="B14" s="16" t="s">
        <v>18</v>
      </c>
      <c r="C14" s="16" t="s">
        <v>19</v>
      </c>
      <c r="D14" s="17">
        <v>1</v>
      </c>
      <c r="E14" s="16" t="s">
        <v>16</v>
      </c>
    </row>
    <row r="15" ht="41.75" customHeight="1" spans="1:5">
      <c r="A15" s="15">
        <f t="shared" si="0"/>
        <v>4</v>
      </c>
      <c r="B15" s="16" t="s">
        <v>18</v>
      </c>
      <c r="C15" s="16" t="s">
        <v>20</v>
      </c>
      <c r="D15" s="17">
        <v>1</v>
      </c>
      <c r="E15" s="16" t="s">
        <v>16</v>
      </c>
    </row>
    <row r="16" ht="41.75" customHeight="1" spans="1:5">
      <c r="A16" s="15">
        <f t="shared" si="0"/>
        <v>5</v>
      </c>
      <c r="B16" s="16" t="s">
        <v>18</v>
      </c>
      <c r="C16" s="16" t="s">
        <v>21</v>
      </c>
      <c r="D16" s="17">
        <v>1</v>
      </c>
      <c r="E16" s="16" t="s">
        <v>16</v>
      </c>
    </row>
    <row r="17" ht="41.75" customHeight="1" spans="1:5">
      <c r="A17" s="15">
        <f t="shared" si="0"/>
        <v>6</v>
      </c>
      <c r="B17" s="16" t="s">
        <v>18</v>
      </c>
      <c r="C17" s="16" t="s">
        <v>22</v>
      </c>
      <c r="D17" s="17">
        <v>1</v>
      </c>
      <c r="E17" s="16" t="s">
        <v>16</v>
      </c>
    </row>
    <row r="18" ht="41.75" customHeight="1" spans="1:5">
      <c r="A18" s="15">
        <f t="shared" si="0"/>
        <v>7</v>
      </c>
      <c r="B18" s="16" t="s">
        <v>23</v>
      </c>
      <c r="C18" s="16" t="s">
        <v>24</v>
      </c>
      <c r="D18" s="17">
        <v>1</v>
      </c>
      <c r="E18" s="16" t="s">
        <v>16</v>
      </c>
    </row>
    <row r="19" ht="41.75" customHeight="1" spans="1:5">
      <c r="A19" s="15">
        <f t="shared" si="0"/>
        <v>8</v>
      </c>
      <c r="B19" s="16" t="s">
        <v>25</v>
      </c>
      <c r="C19" s="16" t="s">
        <v>26</v>
      </c>
      <c r="D19" s="17">
        <v>1</v>
      </c>
      <c r="E19" s="16" t="s">
        <v>16</v>
      </c>
    </row>
    <row r="20" ht="41.75" customHeight="1" spans="1:5">
      <c r="A20" s="15">
        <f t="shared" si="0"/>
        <v>9</v>
      </c>
      <c r="B20" s="16" t="s">
        <v>27</v>
      </c>
      <c r="C20" s="16" t="s">
        <v>28</v>
      </c>
      <c r="D20" s="17">
        <v>1</v>
      </c>
      <c r="E20" s="16" t="s">
        <v>16</v>
      </c>
    </row>
    <row r="21" ht="41.75" customHeight="1" spans="1:5">
      <c r="A21" s="15">
        <f t="shared" si="0"/>
        <v>10</v>
      </c>
      <c r="B21" s="16" t="s">
        <v>27</v>
      </c>
      <c r="C21" s="18" t="s">
        <v>29</v>
      </c>
      <c r="D21" s="17">
        <v>1</v>
      </c>
      <c r="E21" s="16" t="s">
        <v>16</v>
      </c>
    </row>
    <row r="22" ht="41.75" customHeight="1" spans="1:5">
      <c r="A22" s="15">
        <f t="shared" si="0"/>
        <v>11</v>
      </c>
      <c r="B22" s="16" t="s">
        <v>27</v>
      </c>
      <c r="C22" s="19" t="s">
        <v>30</v>
      </c>
      <c r="D22" s="17">
        <v>1</v>
      </c>
      <c r="E22" s="16" t="s">
        <v>16</v>
      </c>
    </row>
    <row r="23" ht="41.75" customHeight="1" spans="1:5">
      <c r="A23" s="15">
        <f t="shared" si="0"/>
        <v>12</v>
      </c>
      <c r="B23" s="16" t="s">
        <v>31</v>
      </c>
      <c r="C23" s="16" t="s">
        <v>32</v>
      </c>
      <c r="D23" s="17">
        <v>1</v>
      </c>
      <c r="E23" s="16" t="s">
        <v>16</v>
      </c>
    </row>
    <row r="24" ht="41.75" customHeight="1" spans="1:5">
      <c r="A24" s="15">
        <f t="shared" si="0"/>
        <v>13</v>
      </c>
      <c r="B24" s="16" t="s">
        <v>31</v>
      </c>
      <c r="C24" s="16" t="s">
        <v>33</v>
      </c>
      <c r="D24" s="17">
        <v>1</v>
      </c>
      <c r="E24" s="16" t="s">
        <v>16</v>
      </c>
    </row>
    <row r="25" ht="41.75" customHeight="1" spans="1:5">
      <c r="A25" s="15">
        <f t="shared" si="0"/>
        <v>14</v>
      </c>
      <c r="B25" s="16" t="s">
        <v>34</v>
      </c>
      <c r="C25" s="16" t="s">
        <v>35</v>
      </c>
      <c r="D25" s="17">
        <v>1</v>
      </c>
      <c r="E25" s="16" t="s">
        <v>16</v>
      </c>
    </row>
    <row r="26" ht="41.75" customHeight="1" spans="1:5">
      <c r="A26" s="15">
        <f t="shared" si="0"/>
        <v>15</v>
      </c>
      <c r="B26" s="16" t="s">
        <v>34</v>
      </c>
      <c r="C26" s="16" t="s">
        <v>36</v>
      </c>
      <c r="D26" s="17">
        <v>1</v>
      </c>
      <c r="E26" s="16" t="s">
        <v>16</v>
      </c>
    </row>
    <row r="27" ht="41.75" customHeight="1" spans="1:5">
      <c r="A27" s="15">
        <f t="shared" si="0"/>
        <v>16</v>
      </c>
      <c r="B27" s="16" t="s">
        <v>34</v>
      </c>
      <c r="C27" s="16" t="s">
        <v>37</v>
      </c>
      <c r="D27" s="17">
        <v>1</v>
      </c>
      <c r="E27" s="16" t="s">
        <v>16</v>
      </c>
    </row>
    <row r="28" ht="41.75" customHeight="1" spans="1:5">
      <c r="A28" s="15">
        <f t="shared" si="0"/>
        <v>17</v>
      </c>
      <c r="B28" s="16" t="s">
        <v>27</v>
      </c>
      <c r="C28" s="16" t="s">
        <v>38</v>
      </c>
      <c r="D28" s="17">
        <v>1</v>
      </c>
      <c r="E28" s="16" t="s">
        <v>16</v>
      </c>
    </row>
    <row r="29" ht="41.75" customHeight="1" spans="1:5">
      <c r="A29" s="15">
        <f t="shared" si="0"/>
        <v>18</v>
      </c>
      <c r="B29" s="16" t="s">
        <v>27</v>
      </c>
      <c r="C29" s="16" t="s">
        <v>39</v>
      </c>
      <c r="D29" s="17">
        <v>1</v>
      </c>
      <c r="E29" s="16" t="s">
        <v>16</v>
      </c>
    </row>
    <row r="30" ht="41.75" customHeight="1" spans="1:5">
      <c r="A30" s="15">
        <f t="shared" si="0"/>
        <v>19</v>
      </c>
      <c r="B30" s="16" t="s">
        <v>40</v>
      </c>
      <c r="C30" s="16" t="s">
        <v>41</v>
      </c>
      <c r="D30" s="17">
        <v>1</v>
      </c>
      <c r="E30" s="16" t="s">
        <v>16</v>
      </c>
    </row>
    <row r="31" ht="41.75" customHeight="1" spans="1:5">
      <c r="A31" s="15">
        <f t="shared" si="0"/>
        <v>20</v>
      </c>
      <c r="B31" s="16" t="s">
        <v>40</v>
      </c>
      <c r="C31" s="16" t="s">
        <v>42</v>
      </c>
      <c r="D31" s="17">
        <v>1</v>
      </c>
      <c r="E31" s="16" t="s">
        <v>16</v>
      </c>
    </row>
    <row r="32" ht="41.75" customHeight="1" spans="1:5">
      <c r="A32" s="15">
        <f t="shared" si="0"/>
        <v>21</v>
      </c>
      <c r="B32" s="16" t="s">
        <v>40</v>
      </c>
      <c r="C32" s="16" t="s">
        <v>43</v>
      </c>
      <c r="D32" s="17">
        <v>1</v>
      </c>
      <c r="E32" s="16" t="s">
        <v>16</v>
      </c>
    </row>
    <row r="33" ht="41.75" customHeight="1" spans="1:5">
      <c r="A33" s="15">
        <f t="shared" si="0"/>
        <v>22</v>
      </c>
      <c r="B33" s="16" t="s">
        <v>40</v>
      </c>
      <c r="C33" s="16" t="s">
        <v>44</v>
      </c>
      <c r="D33" s="17">
        <v>1</v>
      </c>
      <c r="E33" s="16" t="s">
        <v>16</v>
      </c>
    </row>
    <row r="34" ht="41.75" customHeight="1" spans="1:5">
      <c r="A34" s="15">
        <f t="shared" si="0"/>
        <v>23</v>
      </c>
      <c r="B34" s="16" t="s">
        <v>40</v>
      </c>
      <c r="C34" s="16" t="s">
        <v>45</v>
      </c>
      <c r="D34" s="17">
        <v>1</v>
      </c>
      <c r="E34" s="16" t="s">
        <v>16</v>
      </c>
    </row>
    <row r="35" ht="41.75" customHeight="1" spans="1:5">
      <c r="A35" s="15">
        <f t="shared" si="0"/>
        <v>24</v>
      </c>
      <c r="B35" s="16" t="s">
        <v>40</v>
      </c>
      <c r="C35" s="16" t="s">
        <v>46</v>
      </c>
      <c r="D35" s="17">
        <v>1</v>
      </c>
      <c r="E35" s="16" t="s">
        <v>16</v>
      </c>
    </row>
    <row r="36" ht="41.75" customHeight="1" spans="1:5">
      <c r="A36" s="15">
        <f t="shared" si="0"/>
        <v>25</v>
      </c>
      <c r="B36" s="16" t="s">
        <v>40</v>
      </c>
      <c r="C36" s="16" t="s">
        <v>47</v>
      </c>
      <c r="D36" s="17">
        <v>1</v>
      </c>
      <c r="E36" s="16" t="s">
        <v>16</v>
      </c>
    </row>
    <row r="37" ht="41.75" customHeight="1" spans="1:5">
      <c r="A37" s="15">
        <f t="shared" si="0"/>
        <v>26</v>
      </c>
      <c r="B37" s="16" t="s">
        <v>48</v>
      </c>
      <c r="C37" s="16" t="s">
        <v>49</v>
      </c>
      <c r="D37" s="17">
        <v>1</v>
      </c>
      <c r="E37" s="16" t="s">
        <v>16</v>
      </c>
    </row>
    <row r="38" ht="41.75" customHeight="1" spans="1:5">
      <c r="A38" s="15">
        <f t="shared" si="0"/>
        <v>27</v>
      </c>
      <c r="B38" s="16" t="s">
        <v>25</v>
      </c>
      <c r="C38" s="16" t="s">
        <v>50</v>
      </c>
      <c r="D38" s="17">
        <v>1</v>
      </c>
      <c r="E38" s="16" t="s">
        <v>16</v>
      </c>
    </row>
    <row r="39" ht="41.75" customHeight="1" spans="1:5">
      <c r="A39" s="15">
        <f t="shared" si="0"/>
        <v>28</v>
      </c>
      <c r="B39" s="16" t="s">
        <v>18</v>
      </c>
      <c r="C39" s="16" t="s">
        <v>51</v>
      </c>
      <c r="D39" s="17">
        <v>1</v>
      </c>
      <c r="E39" s="16" t="s">
        <v>16</v>
      </c>
    </row>
    <row r="40" ht="41.75" customHeight="1" spans="1:5">
      <c r="A40" s="15">
        <f t="shared" si="0"/>
        <v>29</v>
      </c>
      <c r="B40" s="16" t="s">
        <v>48</v>
      </c>
      <c r="C40" s="16" t="s">
        <v>52</v>
      </c>
      <c r="D40" s="17">
        <v>1</v>
      </c>
      <c r="E40" s="16" t="s">
        <v>16</v>
      </c>
    </row>
    <row r="41" ht="60.4" customHeight="1" spans="1:5">
      <c r="A41" s="15">
        <f t="shared" si="0"/>
        <v>30</v>
      </c>
      <c r="B41" s="16" t="s">
        <v>48</v>
      </c>
      <c r="C41" s="16" t="s">
        <v>53</v>
      </c>
      <c r="D41" s="17">
        <v>1</v>
      </c>
      <c r="E41" s="16" t="s">
        <v>16</v>
      </c>
    </row>
    <row r="42" ht="41.75" customHeight="1" spans="1:5">
      <c r="A42" s="15">
        <f t="shared" si="0"/>
        <v>31</v>
      </c>
      <c r="B42" s="16" t="s">
        <v>48</v>
      </c>
      <c r="C42" s="16" t="s">
        <v>54</v>
      </c>
      <c r="D42" s="17">
        <v>1</v>
      </c>
      <c r="E42" s="16" t="s">
        <v>16</v>
      </c>
    </row>
    <row r="43" ht="41.75" customHeight="1" spans="1:5">
      <c r="A43" s="15">
        <f t="shared" si="0"/>
        <v>32</v>
      </c>
      <c r="B43" s="16" t="s">
        <v>48</v>
      </c>
      <c r="C43" s="16" t="s">
        <v>55</v>
      </c>
      <c r="D43" s="17">
        <v>1</v>
      </c>
      <c r="E43" s="16" t="s">
        <v>16</v>
      </c>
    </row>
    <row r="44" ht="70.15" customHeight="1" spans="1:5">
      <c r="A44" s="15">
        <f t="shared" si="0"/>
        <v>33</v>
      </c>
      <c r="B44" s="16" t="s">
        <v>48</v>
      </c>
      <c r="C44" s="16" t="s">
        <v>56</v>
      </c>
      <c r="D44" s="17">
        <v>2</v>
      </c>
      <c r="E44" s="16" t="s">
        <v>16</v>
      </c>
    </row>
    <row r="45" ht="41.75" customHeight="1" spans="1:5">
      <c r="A45" s="15">
        <f t="shared" si="0"/>
        <v>34</v>
      </c>
      <c r="B45" s="16" t="s">
        <v>48</v>
      </c>
      <c r="C45" s="16" t="s">
        <v>57</v>
      </c>
      <c r="D45" s="17">
        <v>1</v>
      </c>
      <c r="E45" s="16" t="s">
        <v>16</v>
      </c>
    </row>
    <row r="46" ht="41.75" customHeight="1" spans="1:5">
      <c r="A46" s="15">
        <f t="shared" si="0"/>
        <v>35</v>
      </c>
      <c r="B46" s="16" t="s">
        <v>48</v>
      </c>
      <c r="C46" s="16" t="s">
        <v>58</v>
      </c>
      <c r="D46" s="17">
        <v>1</v>
      </c>
      <c r="E46" s="16" t="s">
        <v>16</v>
      </c>
    </row>
    <row r="47" ht="41.75" customHeight="1" spans="1:5">
      <c r="A47" s="15">
        <f t="shared" si="0"/>
        <v>36</v>
      </c>
      <c r="B47" s="16" t="s">
        <v>48</v>
      </c>
      <c r="C47" s="16" t="s">
        <v>59</v>
      </c>
      <c r="D47" s="17">
        <v>2</v>
      </c>
      <c r="E47" s="16" t="s">
        <v>16</v>
      </c>
    </row>
    <row r="48" ht="41.75" customHeight="1" spans="1:5">
      <c r="A48" s="15">
        <f t="shared" si="0"/>
        <v>37</v>
      </c>
      <c r="B48" s="16" t="s">
        <v>48</v>
      </c>
      <c r="C48" s="16" t="s">
        <v>60</v>
      </c>
      <c r="D48" s="17">
        <v>1</v>
      </c>
      <c r="E48" s="16" t="s">
        <v>16</v>
      </c>
    </row>
    <row r="49" ht="41.75" customHeight="1" spans="1:5">
      <c r="A49" s="15">
        <f t="shared" si="0"/>
        <v>38</v>
      </c>
      <c r="B49" s="16" t="s">
        <v>61</v>
      </c>
      <c r="C49" s="16" t="s">
        <v>62</v>
      </c>
      <c r="D49" s="17">
        <v>1</v>
      </c>
      <c r="E49" s="16" t="s">
        <v>16</v>
      </c>
    </row>
    <row r="50" ht="41.75" customHeight="1" spans="1:5">
      <c r="A50" s="15">
        <f t="shared" si="0"/>
        <v>39</v>
      </c>
      <c r="B50" s="16" t="s">
        <v>63</v>
      </c>
      <c r="C50" s="16" t="s">
        <v>64</v>
      </c>
      <c r="D50" s="17">
        <v>1</v>
      </c>
      <c r="E50" s="16" t="s">
        <v>16</v>
      </c>
    </row>
    <row r="51" ht="207" customHeight="1" spans="1:5">
      <c r="A51" s="15">
        <f t="shared" si="0"/>
        <v>40</v>
      </c>
      <c r="B51" s="16" t="s">
        <v>65</v>
      </c>
      <c r="C51" s="20" t="s">
        <v>66</v>
      </c>
      <c r="D51" s="17">
        <v>1</v>
      </c>
      <c r="E51" s="16" t="s">
        <v>67</v>
      </c>
    </row>
    <row r="52" ht="41.75" customHeight="1" spans="1:5">
      <c r="A52" s="15">
        <f t="shared" si="0"/>
        <v>41</v>
      </c>
      <c r="B52" s="16" t="s">
        <v>68</v>
      </c>
      <c r="C52" s="16" t="s">
        <v>69</v>
      </c>
      <c r="D52" s="17">
        <v>1</v>
      </c>
      <c r="E52" s="16" t="s">
        <v>16</v>
      </c>
    </row>
  </sheetData>
  <mergeCells count="8">
    <mergeCell ref="A1:E1"/>
    <mergeCell ref="A2:E2"/>
    <mergeCell ref="A3:E3"/>
    <mergeCell ref="A4:E4"/>
    <mergeCell ref="A5:E5"/>
    <mergeCell ref="A6:E6"/>
    <mergeCell ref="A8:E8"/>
    <mergeCell ref="A10:E10"/>
  </mergeCells>
  <pageMargins left="0.7" right="0.7" top="0.75" bottom="0.75" header="0.3" footer="0.3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心脏微创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WPS_1726733055</cp:lastModifiedBy>
  <dcterms:created xsi:type="dcterms:W3CDTF">2023-08-14T10:51:00Z</dcterms:created>
  <cp:lastPrinted>2024-04-19T03:20:00Z</cp:lastPrinted>
  <dcterms:modified xsi:type="dcterms:W3CDTF">2025-07-14T05:46:03Z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833C1B42402240F3B56F7235EA4D4ED2_13</vt:lpwstr>
  </property>
  <property fmtid="{D5CDD505-2E9C-101B-9397-08002B2CF9AE}" pid="3" name="KSOProductBuildVer">
    <vt:lpwstr>2052-12.1.0.21915</vt:lpwstr>
  </property>
</Properties>
</file>